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.J Divis\Contracts\Inmate TV RFP\Final RFP\"/>
    </mc:Choice>
  </mc:AlternateContent>
  <xr:revisionPtr revIDLastSave="0" documentId="8_{683D64E7-29CC-4B8D-BA41-94BD9F93BEA6}" xr6:coauthVersionLast="47" xr6:coauthVersionMax="47" xr10:uidLastSave="{00000000-0000-0000-0000-000000000000}"/>
  <bookViews>
    <workbookView xWindow="-28920" yWindow="-120" windowWidth="29040" windowHeight="15840" xr2:uid="{7DB97820-58AE-4167-A11E-8117596716C6}"/>
  </bookViews>
  <sheets>
    <sheet name="Cost Proposal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F17" i="2"/>
  <c r="G17" i="2"/>
  <c r="D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tc={47432CD6-46C7-4F74-B568-6FA4F36F0505}</author>
    <author>tc={91316E76-6678-45AE-B7C5-ECF4ABAC5F3C}</author>
    <author>tc={212A4B2A-9926-4759-BB87-8D5BFB6597E1}</author>
    <author>tc={1A9F0A02-DD83-4632-AE4C-25ADD0EE049E}</author>
    <author>tc={E81B41AD-3FFA-47C1-A579-84B11FB4559B}</author>
  </authors>
  <commentList>
    <comment ref="A1" authorId="0" shapeId="0" xr:uid="{47432CD6-46C7-4F74-B568-6FA4F36F050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have official header:
RFP #____
Cost Proposal
Also, need page numbers added to the bottom of all the worksheets, since there are multiple pages to this cost proposal.
Also, the formatting is a mess.  Should be cleaned up, so it set up nice.</t>
      </text>
    </comment>
    <comment ref="D5" authorId="1" shapeId="0" xr:uid="{91316E76-6678-45AE-B7C5-ECF4ABAC5F3C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Initial Term be broke out as:
Initial Term Year 1,
Initial Term Year 2,
Inititial Term, Year 3</t>
      </text>
    </comment>
    <comment ref="E5" authorId="2" shapeId="0" xr:uid="{212A4B2A-9926-4759-BB87-8D5BFB6597E1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Renewal One be broke out as:
Renewal One, Year 1
Renewal One, Year 2</t>
      </text>
    </comment>
    <comment ref="F5" authorId="3" shapeId="0" xr:uid="{1A9F0A02-DD83-4632-AE4C-25ADD0EE049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Renewal Two be broke out as:
Renewal Two, Year 1
Renewal Two, Year 2</t>
      </text>
    </comment>
    <comment ref="G5" authorId="4" shapeId="0" xr:uid="{E81B41AD-3FFA-47C1-A579-84B11FB4559B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Renewal Three be broke out as:
Renewal Three, Year 1
Renewal Three, Year 2</t>
      </text>
    </comment>
  </commentList>
</comments>
</file>

<file path=xl/sharedStrings.xml><?xml version="1.0" encoding="utf-8"?>
<sst xmlns="http://schemas.openxmlformats.org/spreadsheetml/2006/main" count="32" uniqueCount="26">
  <si>
    <t>City</t>
  </si>
  <si>
    <t>Lincoln</t>
  </si>
  <si>
    <t>York</t>
  </si>
  <si>
    <t>Omaha</t>
  </si>
  <si>
    <t>Tecumseh</t>
  </si>
  <si>
    <t>McCook</t>
  </si>
  <si>
    <t>Facility</t>
  </si>
  <si>
    <t>RTC</t>
  </si>
  <si>
    <t>LCC</t>
  </si>
  <si>
    <t>DEC</t>
  </si>
  <si>
    <t>NSP</t>
  </si>
  <si>
    <t>CCCL</t>
  </si>
  <si>
    <t>NCCW</t>
  </si>
  <si>
    <t>OCC</t>
  </si>
  <si>
    <t>CCCO</t>
  </si>
  <si>
    <t>TSCI</t>
  </si>
  <si>
    <t>WEC</t>
  </si>
  <si>
    <t>Monthly Grand Total for All Facilities</t>
  </si>
  <si>
    <t>Renewal One</t>
  </si>
  <si>
    <t>Renewal Two</t>
  </si>
  <si>
    <t>Renewal Three</t>
  </si>
  <si>
    <t>Initial Term</t>
  </si>
  <si>
    <t>Number of Drops per facility</t>
  </si>
  <si>
    <t>*NCYF</t>
  </si>
  <si>
    <t>*Optional Faciliity. Not scored on final evaluation.</t>
  </si>
  <si>
    <t>Bidder must complete the table below by entering the price per drop for each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</si>
</sst>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16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lliland, Dianna" id="{7BE7BAC8-7151-461B-97C7-94DF0FB3C052}" userId="S::Dianna.Gilliland@Nebraska.gov::035a4f75-7a7e-4efc-bbfe-38f8ce1d919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4-18T21:03:17.55" personId="{7BE7BAC8-7151-461B-97C7-94DF0FB3C052}" id="{47432CD6-46C7-4F74-B568-6FA4F36F0505}">
    <text>Should have official header:
RFP #____
Cost Proposal
Also, need page numbers added to the bottom of all the worksheets, since there are multiple pages to this cost proposal.
Also, the formatting is a mess.  Should be cleaned up, so it set up nice.</text>
  </threadedComment>
  <threadedComment ref="D5" dT="2022-04-18T20:59:29.68" personId="{7BE7BAC8-7151-461B-97C7-94DF0FB3C052}" id="{91316E76-6678-45AE-B7C5-ECF4ABAC5F3C}">
    <text>Should Initial Term be broke out as:
Initial Term Year 1,
Initial Term Year 2,
Inititial Term, Year 3</text>
  </threadedComment>
  <threadedComment ref="E5" dT="2022-04-18T21:00:11.16" personId="{7BE7BAC8-7151-461B-97C7-94DF0FB3C052}" id="{212A4B2A-9926-4759-BB87-8D5BFB6597E1}">
    <text>Should Renewal One be broke out as:
Renewal One, Year 1
Renewal One, Year 2</text>
  </threadedComment>
  <threadedComment ref="F5" dT="2022-04-18T21:00:35.63" personId="{7BE7BAC8-7151-461B-97C7-94DF0FB3C052}" id="{1A9F0A02-DD83-4632-AE4C-25ADD0EE049E}">
    <text>Should Renewal Two be broke out as:
Renewal Two, Year 1
Renewal Two, Year 2</text>
  </threadedComment>
  <threadedComment ref="G5" dT="2022-04-18T21:00:55.27" personId="{7BE7BAC8-7151-461B-97C7-94DF0FB3C052}" id="{E81B41AD-3FFA-47C1-A579-84B11FB4559B}">
    <text>Should Renewal Three be broke out as:
Renewal Three, Year 1
Renewal Three, Year 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DDA2-38FF-4C32-B59B-45976413921F}">
  <dimension ref="A1:AD21"/>
  <sheetViews>
    <sheetView tabSelected="1" view="pageBreakPreview" zoomScale="90" zoomScaleNormal="100" zoomScaleSheetLayoutView="90" workbookViewId="0">
      <selection activeCell="J19" sqref="J19"/>
    </sheetView>
  </sheetViews>
  <sheetFormatPr defaultRowHeight="15" x14ac:dyDescent="0.25"/>
  <cols>
    <col min="1" max="1" width="11" customWidth="1"/>
    <col min="2" max="2" width="9.140625" customWidth="1"/>
    <col min="3" max="3" width="13.5703125" customWidth="1"/>
    <col min="4" max="4" width="13" customWidth="1"/>
    <col min="5" max="5" width="14.140625" customWidth="1"/>
    <col min="6" max="6" width="12.85546875" bestFit="1" customWidth="1"/>
    <col min="7" max="7" width="14.42578125" bestFit="1" customWidth="1"/>
  </cols>
  <sheetData>
    <row r="1" spans="1:30" x14ac:dyDescent="0.25">
      <c r="A1" s="23"/>
      <c r="B1" s="23"/>
      <c r="C1" s="23"/>
      <c r="D1" s="23"/>
      <c r="E1" s="23"/>
      <c r="F1" s="23"/>
      <c r="G1" s="23"/>
    </row>
    <row r="2" spans="1:30" x14ac:dyDescent="0.25">
      <c r="A2" s="22" t="s">
        <v>25</v>
      </c>
      <c r="B2" s="22"/>
      <c r="C2" s="22"/>
      <c r="D2" s="22"/>
      <c r="E2" s="22"/>
      <c r="F2" s="22"/>
      <c r="G2" s="22"/>
    </row>
    <row r="4" spans="1:30" ht="15.75" thickBot="1" x14ac:dyDescent="0.3"/>
    <row r="5" spans="1:30" ht="45.75" thickBot="1" x14ac:dyDescent="0.3">
      <c r="A5" s="13" t="s">
        <v>0</v>
      </c>
      <c r="B5" s="1" t="s">
        <v>6</v>
      </c>
      <c r="C5" s="18" t="s">
        <v>22</v>
      </c>
      <c r="D5" s="19" t="s">
        <v>21</v>
      </c>
      <c r="E5" s="12" t="s">
        <v>18</v>
      </c>
      <c r="F5" s="15" t="s">
        <v>19</v>
      </c>
      <c r="G5" s="14" t="s">
        <v>20</v>
      </c>
    </row>
    <row r="6" spans="1:30" x14ac:dyDescent="0.25">
      <c r="A6" s="9" t="s">
        <v>1</v>
      </c>
      <c r="B6" s="9" t="s">
        <v>7</v>
      </c>
      <c r="C6" s="16">
        <v>42</v>
      </c>
      <c r="D6" s="10"/>
      <c r="E6" s="10"/>
      <c r="F6" s="9"/>
      <c r="G6" s="9"/>
    </row>
    <row r="7" spans="1:30" x14ac:dyDescent="0.25">
      <c r="A7" s="2" t="s">
        <v>1</v>
      </c>
      <c r="B7" s="2" t="s">
        <v>8</v>
      </c>
      <c r="C7" s="17">
        <v>360</v>
      </c>
      <c r="D7" s="11"/>
      <c r="E7" s="11"/>
      <c r="F7" s="2"/>
      <c r="G7" s="2"/>
    </row>
    <row r="8" spans="1:30" x14ac:dyDescent="0.25">
      <c r="A8" s="2" t="s">
        <v>1</v>
      </c>
      <c r="B8" s="2" t="s">
        <v>9</v>
      </c>
      <c r="C8" s="17">
        <v>35</v>
      </c>
      <c r="D8" s="11"/>
      <c r="E8" s="11"/>
      <c r="F8" s="2"/>
      <c r="G8" s="2"/>
    </row>
    <row r="9" spans="1:30" x14ac:dyDescent="0.25">
      <c r="A9" s="2" t="s">
        <v>1</v>
      </c>
      <c r="B9" s="2" t="s">
        <v>10</v>
      </c>
      <c r="C9" s="17">
        <v>472</v>
      </c>
      <c r="D9" s="11"/>
      <c r="E9" s="11"/>
      <c r="F9" s="2"/>
      <c r="G9" s="2"/>
    </row>
    <row r="10" spans="1:30" x14ac:dyDescent="0.25">
      <c r="A10" s="2" t="s">
        <v>1</v>
      </c>
      <c r="B10" s="2" t="s">
        <v>11</v>
      </c>
      <c r="C10" s="17">
        <v>532</v>
      </c>
      <c r="D10" s="11"/>
      <c r="E10" s="11"/>
      <c r="F10" s="2"/>
      <c r="G10" s="2"/>
    </row>
    <row r="11" spans="1:30" x14ac:dyDescent="0.25">
      <c r="A11" s="2" t="s">
        <v>2</v>
      </c>
      <c r="B11" s="2" t="s">
        <v>12</v>
      </c>
      <c r="C11" s="17">
        <v>115</v>
      </c>
      <c r="D11" s="11"/>
      <c r="E11" s="11"/>
      <c r="F11" s="2"/>
      <c r="G11" s="2"/>
    </row>
    <row r="12" spans="1:30" x14ac:dyDescent="0.25">
      <c r="A12" s="2" t="s">
        <v>3</v>
      </c>
      <c r="B12" s="2" t="s">
        <v>13</v>
      </c>
      <c r="C12" s="17">
        <v>801</v>
      </c>
      <c r="D12" s="11"/>
      <c r="E12" s="11"/>
      <c r="F12" s="2"/>
      <c r="G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2" t="s">
        <v>3</v>
      </c>
      <c r="B13" s="2" t="s">
        <v>14</v>
      </c>
      <c r="C13" s="17">
        <v>49</v>
      </c>
      <c r="D13" s="11"/>
      <c r="E13" s="11"/>
      <c r="F13" s="2"/>
      <c r="G13" s="2"/>
      <c r="S13" s="3"/>
      <c r="T13" s="4"/>
      <c r="U13" s="21"/>
      <c r="V13" s="21"/>
      <c r="W13" s="21"/>
      <c r="X13" s="21"/>
      <c r="Y13" s="21"/>
      <c r="Z13" s="5"/>
      <c r="AA13" s="21"/>
      <c r="AB13" s="21"/>
      <c r="AC13" s="5"/>
      <c r="AD13" s="5"/>
    </row>
    <row r="14" spans="1:30" x14ac:dyDescent="0.25">
      <c r="A14" s="2" t="s">
        <v>4</v>
      </c>
      <c r="B14" s="2" t="s">
        <v>15</v>
      </c>
      <c r="C14" s="17">
        <v>1118</v>
      </c>
      <c r="D14" s="11"/>
      <c r="E14" s="11"/>
      <c r="F14" s="2"/>
      <c r="G14" s="2"/>
      <c r="S14" s="3"/>
      <c r="T14" s="6"/>
      <c r="U14" s="7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5">
      <c r="A15" s="2" t="s">
        <v>5</v>
      </c>
      <c r="B15" s="2" t="s">
        <v>16</v>
      </c>
      <c r="C15" s="17">
        <v>9</v>
      </c>
      <c r="D15" s="11"/>
      <c r="E15" s="11"/>
      <c r="F15" s="2"/>
      <c r="G15" s="2"/>
      <c r="S15" s="3"/>
      <c r="T15" s="6"/>
      <c r="U15" s="7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5">
      <c r="A16" s="2" t="s">
        <v>3</v>
      </c>
      <c r="B16" s="2" t="s">
        <v>23</v>
      </c>
      <c r="C16" s="2">
        <v>82</v>
      </c>
      <c r="D16" s="11"/>
      <c r="E16" s="11"/>
      <c r="F16" s="2"/>
      <c r="G16" s="2"/>
      <c r="S16" s="3"/>
      <c r="T16" s="6"/>
      <c r="U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24" t="s">
        <v>17</v>
      </c>
      <c r="B17" s="24"/>
      <c r="C17" s="24"/>
      <c r="D17" s="11">
        <f>SUM(D6:D16)</f>
        <v>0</v>
      </c>
      <c r="E17" s="11">
        <f t="shared" ref="E17:G17" si="0">SUM(E6:E16)</f>
        <v>0</v>
      </c>
      <c r="F17" s="11">
        <f t="shared" si="0"/>
        <v>0</v>
      </c>
      <c r="G17" s="11">
        <f t="shared" si="0"/>
        <v>0</v>
      </c>
      <c r="S17" s="3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25"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23" t="s">
        <v>24</v>
      </c>
      <c r="B19" s="23"/>
      <c r="C19" s="23"/>
      <c r="D19" s="23"/>
    </row>
    <row r="21" spans="1:30" ht="18.75" x14ac:dyDescent="0.3">
      <c r="A21" s="20"/>
      <c r="B21" s="20"/>
      <c r="C21" s="20"/>
      <c r="D21" s="20"/>
      <c r="E21" s="20"/>
    </row>
  </sheetData>
  <mergeCells count="7">
    <mergeCell ref="A1:G1"/>
    <mergeCell ref="A17:C17"/>
    <mergeCell ref="U13:Y13"/>
    <mergeCell ref="A2:G2"/>
    <mergeCell ref="AA13:AB13"/>
    <mergeCell ref="T17:AD17"/>
    <mergeCell ref="A19:D1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Sheet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Divis, AJ</dc:creator>
  <cp:lastModifiedBy>Divis, AJ</cp:lastModifiedBy>
  <cp:lastPrinted>2022-04-18T21:01:03Z</cp:lastPrinted>
  <dcterms:created xsi:type="dcterms:W3CDTF">2022-01-24T21:41:25Z</dcterms:created>
  <dcterms:modified xsi:type="dcterms:W3CDTF">2022-05-03T17:31:01Z</dcterms:modified>
</cp:coreProperties>
</file>